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a.Puiu\Desktop\"/>
    </mc:Choice>
  </mc:AlternateContent>
  <xr:revisionPtr revIDLastSave="0" documentId="8_{5578398E-EBC1-4685-9202-468643648D41}" xr6:coauthVersionLast="47" xr6:coauthVersionMax="47" xr10:uidLastSave="{00000000-0000-0000-0000-000000000000}"/>
  <bookViews>
    <workbookView xWindow="-120" yWindow="-120" windowWidth="29040" windowHeight="15720" xr2:uid="{E7FB0C81-BDF9-47AA-AC82-680FF2CB9DBC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</calcChain>
</file>

<file path=xl/sharedStrings.xml><?xml version="1.0" encoding="utf-8"?>
<sst xmlns="http://schemas.openxmlformats.org/spreadsheetml/2006/main" count="7" uniqueCount="7">
  <si>
    <t>DATORII</t>
  </si>
  <si>
    <t>AN</t>
  </si>
  <si>
    <t>DATORII BUGET DE STAT</t>
  </si>
  <si>
    <t>IMPRUMUTURI</t>
  </si>
  <si>
    <t>DATORII PARTENERI COMERCIALI</t>
  </si>
  <si>
    <t>TOTAL DATORII</t>
  </si>
  <si>
    <t>DIN CARE   RESTANTE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</si>
</sst>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4" fontId="3" fillId="0" borderId="4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1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3394-FA58-49FC-AB8D-5BD43CAD1F5C}">
  <dimension ref="B2:G9"/>
  <sheetViews>
    <sheetView tabSelected="1" workbookViewId="0">
      <selection activeCell="C2" sqref="C2:E2"/>
    </sheetView>
  </sheetViews>
  <sheetFormatPr defaultRowHeight="15" x14ac:dyDescent="0.25"/>
  <cols>
    <col min="2" max="2" width="5" bestFit="1" customWidth="1"/>
    <col min="3" max="3" width="11.7109375" bestFit="1" customWidth="1"/>
    <col min="4" max="7" width="12.7109375" bestFit="1" customWidth="1"/>
  </cols>
  <sheetData>
    <row r="2" spans="2:7" ht="15.75" x14ac:dyDescent="0.25">
      <c r="C2" s="1" t="s">
        <v>0</v>
      </c>
      <c r="D2" s="1"/>
      <c r="E2" s="1"/>
    </row>
    <row r="3" spans="2:7" ht="15.75" thickBot="1" x14ac:dyDescent="0.3"/>
    <row r="4" spans="2:7" ht="75.75" thickBot="1" x14ac:dyDescent="0.3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2:7" x14ac:dyDescent="0.25">
      <c r="B5" s="5">
        <v>2021</v>
      </c>
      <c r="C5" s="6">
        <v>407947</v>
      </c>
      <c r="D5" s="6">
        <v>0</v>
      </c>
      <c r="E5" s="6">
        <v>1490090</v>
      </c>
      <c r="F5" s="6">
        <f>C5+D5+E5</f>
        <v>1898037</v>
      </c>
      <c r="G5" s="6">
        <v>0</v>
      </c>
    </row>
    <row r="6" spans="2:7" x14ac:dyDescent="0.25">
      <c r="B6" s="7">
        <v>2022</v>
      </c>
      <c r="C6" s="8">
        <v>380366</v>
      </c>
      <c r="D6" s="8">
        <v>0</v>
      </c>
      <c r="E6" s="8">
        <v>2076000</v>
      </c>
      <c r="F6" s="6">
        <f t="shared" ref="F6:F7" si="0">C6+D6+E6</f>
        <v>2456366</v>
      </c>
      <c r="G6" s="8">
        <v>0</v>
      </c>
    </row>
    <row r="7" spans="2:7" x14ac:dyDescent="0.25">
      <c r="B7" s="7">
        <v>2023</v>
      </c>
      <c r="C7" s="8">
        <v>333259</v>
      </c>
      <c r="D7" s="8">
        <v>10800000</v>
      </c>
      <c r="E7" s="8">
        <v>2952341</v>
      </c>
      <c r="F7" s="6">
        <f t="shared" si="0"/>
        <v>14085600</v>
      </c>
      <c r="G7" s="8">
        <v>0</v>
      </c>
    </row>
    <row r="8" spans="2:7" x14ac:dyDescent="0.25">
      <c r="B8" s="9">
        <v>2024</v>
      </c>
      <c r="C8" s="8">
        <v>831539</v>
      </c>
      <c r="D8" s="8">
        <v>41790000</v>
      </c>
      <c r="E8" s="8">
        <v>25560665</v>
      </c>
      <c r="F8" s="6">
        <f>C8+D8+E8</f>
        <v>68182204</v>
      </c>
      <c r="G8" s="8">
        <v>24896490</v>
      </c>
    </row>
    <row r="9" spans="2:7" x14ac:dyDescent="0.25">
      <c r="B9" s="7">
        <v>2025</v>
      </c>
      <c r="C9" s="8">
        <v>1140430</v>
      </c>
      <c r="D9" s="8">
        <v>41790000</v>
      </c>
      <c r="E9" s="8">
        <v>3370655.33</v>
      </c>
      <c r="F9" s="8">
        <f>C9+D9+E9</f>
        <v>46301085.329999998</v>
      </c>
      <c r="G9" s="8">
        <v>1460019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Puiu</dc:creator>
  <cp:lastModifiedBy>Paula Puiu</cp:lastModifiedBy>
  <dcterms:created xsi:type="dcterms:W3CDTF">2026-07-08T08:15:46Z</dcterms:created>
  <dcterms:modified xsi:type="dcterms:W3CDTF">2026-07-08T08:16:19Z</dcterms:modified>
</cp:coreProperties>
</file>